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yaloutrakiou-my.sharepoint.com/personal/tmastrantonakis_deya-loutraki_gr/Documents/004 ΑΦΑΛ ΙΣΘΜΙΑΣ 2Η ΔΗΜΟΠΡΑΣΙΑ/"/>
    </mc:Choice>
  </mc:AlternateContent>
  <xr:revisionPtr revIDLastSave="0" documentId="8_{B4B2C626-0DB5-42A4-B785-F8F696C5AA81}" xr6:coauthVersionLast="47" xr6:coauthVersionMax="47" xr10:uidLastSave="{00000000-0000-0000-0000-000000000000}"/>
  <bookViews>
    <workbookView xWindow="-120" yWindow="-120" windowWidth="29040" windowHeight="16440" xr2:uid="{665C48ED-FFD1-4315-A4E1-DE1BBAF2C40E}"/>
  </bookViews>
  <sheets>
    <sheet name="Τιμολ Προσφοράς" sheetId="1" r:id="rId1"/>
  </sheets>
  <definedNames>
    <definedName name="_xlnm.Print_Area" localSheetId="0">'Τιμολ Προσφοράς'!$A$1:$E$35</definedName>
    <definedName name="_xlnm.Print_Titles" localSheetId="0">'Τιμολ Προσφοράς'!$5:$5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9" i="1" s="1"/>
  <c r="E20" i="1" s="1"/>
</calcChain>
</file>

<file path=xl/sharedStrings.xml><?xml version="1.0" encoding="utf-8"?>
<sst xmlns="http://schemas.openxmlformats.org/spreadsheetml/2006/main" count="21" uniqueCount="21">
  <si>
    <t>Τιμολόγιο Προσφοράς</t>
  </si>
  <si>
    <t>Πράξη: ΑΦΑΛΑΤΩΣΗ ΙΣΘΜΙΑΣ με ΕΝΕΡΓΕΙΑΚΗ ΑΥΤΟΝΟΜΙΑ</t>
  </si>
  <si>
    <t>Υ/Ε 1: Προμήθεια εγκατάσταση &amp; θέση σε λειτουργία Μονάδας Αφαλάτωσης Νερού Ισθμίας</t>
  </si>
  <si>
    <t>ΠΕΡΙΓΡΑΦΗ ΑΡΘΡΟΥ</t>
  </si>
  <si>
    <t>Α.Τ.1: ΜΟΝΑΔΑ ΑΦΑΛΑΤΩΣΗΣ ΝΕΡΟΥ</t>
  </si>
  <si>
    <t>Δαπάνη Αρθρου 1 (ολογράφως) €:</t>
  </si>
  <si>
    <t>Δαπάνη Αρθρου 1 (αριθμητικώς) €:</t>
  </si>
  <si>
    <t>Α.Τ.2: ΑΥΤΟΜΑΤΙΣΜΟΣ ΛΕΙΤΟΥΡΓΙΑΣ ΜΟΝΑΔΑΣ</t>
  </si>
  <si>
    <t>Δαπάνη Αρθρου 2 (ολογράφως) €:</t>
  </si>
  <si>
    <t>Δαπάνη Αρθρου 2 (αριθμητικώς) €:</t>
  </si>
  <si>
    <t>Α.Τ.3: ΧΩΜΑΤΟΥΡΓΙΚΑ, ΕΡΓΑΣΙΕΣ ΟΔΟΣΤΡΩΣΙΑΣ, ΟΙΚΟΔΟΜΙΚΕΣ, ΥΔΡΑΥΛΙΚΕΣ &amp; Η/Μ ΕΡΓΑΣΙΕΣ</t>
  </si>
  <si>
    <t>Δαπάνη Αρθρου 3 (ολογράφως) €:</t>
  </si>
  <si>
    <t>Δαπάνη Αρθρου 3 (αριθμητικώς) €:</t>
  </si>
  <si>
    <t>Α.Τ.4: ΓΕΝΙΚΕΣ ΥΠΗΡΕΣΙΕΣ</t>
  </si>
  <si>
    <t>Δαπάνη Αρθρου 4 (ολογράφως) €:</t>
  </si>
  <si>
    <t>Δαπάνη Αρθρου 4 (αριθμητικώς) €:</t>
  </si>
  <si>
    <t>Γενικό Σύνολο δαπανών χωρίς ΦΠΑ</t>
  </si>
  <si>
    <t>Φόρος Προστιθέμενης Αξίας 24%</t>
  </si>
  <si>
    <t>Γενικό Σύνολο δαπανών με ΦΠΑ</t>
  </si>
  <si>
    <t>Ημερομηνία …..................</t>
  </si>
  <si>
    <t>Ο ΠΡΟΣΦΕΡΩΝ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</si>
</sst>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 Greek"/>
      <charset val="161"/>
    </font>
    <font>
      <b/>
      <sz val="14"/>
      <name val="Calibri Light"/>
      <family val="2"/>
      <charset val="161"/>
    </font>
    <font>
      <b/>
      <sz val="10"/>
      <name val="Calibri Light"/>
      <family val="2"/>
      <charset val="161"/>
    </font>
    <font>
      <sz val="10"/>
      <name val="Calibri Light"/>
      <family val="2"/>
      <charset val="161"/>
    </font>
    <font>
      <sz val="15"/>
      <name val="Calibri"/>
      <family val="2"/>
      <charset val="161"/>
    </font>
    <font>
      <sz val="14"/>
      <name val="Calibri"/>
      <family val="2"/>
      <charset val="161"/>
    </font>
    <font>
      <b/>
      <sz val="11"/>
      <name val="Calibri Light"/>
      <family val="2"/>
      <charset val="161"/>
    </font>
    <font>
      <sz val="11"/>
      <name val="Calibri Light"/>
      <family val="2"/>
      <charset val="161"/>
    </font>
    <font>
      <b/>
      <sz val="10.5"/>
      <name val="Calibri Light"/>
      <family val="2"/>
      <charset val="161"/>
    </font>
    <font>
      <sz val="10.5"/>
      <name val="Calibri Light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2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3" fontId="4" fillId="0" borderId="0" xfId="0" applyNumberFormat="1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8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4" fontId="8" fillId="4" borderId="1" xfId="0" applyNumberFormat="1" applyFont="1" applyFill="1" applyBorder="1"/>
    <xf numFmtId="4" fontId="9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3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457200</xdr:colOff>
      <xdr:row>2</xdr:row>
      <xdr:rowOff>28575</xdr:rowOff>
    </xdr:to>
    <xdr:pic>
      <xdr:nvPicPr>
        <xdr:cNvPr id="2" name="Εικόνα 2" descr="female">
          <a:extLst>
            <a:ext uri="{FF2B5EF4-FFF2-40B4-BE49-F238E27FC236}">
              <a16:creationId xmlns:a16="http://schemas.microsoft.com/office/drawing/2014/main" id="{EDB82A44-92E9-4872-9B8E-5DE2234B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409575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6062B-C831-4E14-B868-ACF566289CDD}">
  <sheetPr>
    <tabColor theme="9" tint="0.79998168889431442"/>
    <pageSetUpPr fitToPage="1"/>
  </sheetPr>
  <dimension ref="A1:M35"/>
  <sheetViews>
    <sheetView tabSelected="1" zoomScaleNormal="100" workbookViewId="0">
      <selection activeCell="A4" sqref="A4"/>
    </sheetView>
  </sheetViews>
  <sheetFormatPr defaultRowHeight="12.75"/>
  <cols>
    <col min="1" max="1" width="32.85546875" customWidth="1"/>
    <col min="2" max="2" width="5.140625" customWidth="1"/>
    <col min="3" max="3" width="16.7109375" customWidth="1"/>
    <col min="4" max="4" width="20.28515625" customWidth="1"/>
    <col min="5" max="5" width="22.7109375" customWidth="1"/>
    <col min="6" max="6" width="7.5703125" bestFit="1" customWidth="1"/>
  </cols>
  <sheetData>
    <row r="1" spans="1:13" ht="18.75">
      <c r="A1" s="40" t="s">
        <v>0</v>
      </c>
      <c r="B1" s="46"/>
      <c r="C1" s="46"/>
      <c r="D1" s="46"/>
      <c r="E1" s="46"/>
    </row>
    <row r="2" spans="1:13" ht="14.25">
      <c r="A2" s="41" t="s">
        <v>1</v>
      </c>
      <c r="B2" s="42"/>
      <c r="C2" s="42"/>
      <c r="D2" s="42"/>
      <c r="E2" s="42"/>
    </row>
    <row r="3" spans="1:13" ht="38.25" customHeight="1">
      <c r="A3" s="41" t="s">
        <v>2</v>
      </c>
      <c r="B3" s="42"/>
      <c r="C3" s="42"/>
      <c r="D3" s="42"/>
      <c r="E3" s="42"/>
      <c r="F3" s="1"/>
      <c r="G3" s="1"/>
      <c r="H3" s="1"/>
      <c r="I3" s="1"/>
      <c r="J3" s="1"/>
      <c r="K3" s="1"/>
      <c r="L3" s="1"/>
      <c r="M3" s="1"/>
    </row>
    <row r="4" spans="1:13" ht="19.5">
      <c r="A4" s="2"/>
      <c r="B4" s="3"/>
      <c r="C4" s="4"/>
      <c r="D4" s="2"/>
      <c r="E4" s="2"/>
    </row>
    <row r="5" spans="1:13">
      <c r="A5" s="5" t="s">
        <v>3</v>
      </c>
      <c r="B5" s="6"/>
      <c r="C5" s="7"/>
      <c r="D5" s="8"/>
      <c r="E5" s="8"/>
      <c r="F5" s="9"/>
    </row>
    <row r="6" spans="1:13" ht="25.5" customHeight="1">
      <c r="A6" s="38" t="s">
        <v>4</v>
      </c>
      <c r="B6" s="39"/>
      <c r="C6" s="39"/>
      <c r="D6" s="39"/>
      <c r="E6" s="39"/>
      <c r="F6" s="9"/>
    </row>
    <row r="7" spans="1:13" ht="25.5" customHeight="1">
      <c r="A7" s="10" t="s">
        <v>5</v>
      </c>
      <c r="B7" s="43"/>
      <c r="C7" s="44"/>
      <c r="D7" s="44"/>
      <c r="E7" s="45"/>
      <c r="F7" s="9"/>
    </row>
    <row r="8" spans="1:13" ht="25.5" customHeight="1">
      <c r="A8" s="10" t="s">
        <v>6</v>
      </c>
      <c r="B8" s="11"/>
      <c r="C8" s="12"/>
      <c r="D8" s="13"/>
      <c r="E8" s="14"/>
      <c r="F8" s="9"/>
    </row>
    <row r="9" spans="1:13" ht="25.5" customHeight="1">
      <c r="A9" s="38" t="s">
        <v>7</v>
      </c>
      <c r="B9" s="39"/>
      <c r="C9" s="39"/>
      <c r="D9" s="39"/>
      <c r="E9" s="39"/>
      <c r="F9" s="9"/>
    </row>
    <row r="10" spans="1:13" ht="25.5" customHeight="1">
      <c r="A10" s="10" t="s">
        <v>8</v>
      </c>
      <c r="B10" s="43"/>
      <c r="C10" s="44"/>
      <c r="D10" s="44"/>
      <c r="E10" s="45"/>
      <c r="F10" s="9"/>
    </row>
    <row r="11" spans="1:13" ht="25.5" customHeight="1">
      <c r="A11" s="10" t="s">
        <v>9</v>
      </c>
      <c r="B11" s="11"/>
      <c r="C11" s="12"/>
      <c r="D11" s="13"/>
      <c r="E11" s="14"/>
      <c r="F11" s="9"/>
    </row>
    <row r="12" spans="1:13" ht="25.5" customHeight="1">
      <c r="A12" s="38" t="s">
        <v>10</v>
      </c>
      <c r="B12" s="39"/>
      <c r="C12" s="39"/>
      <c r="D12" s="39"/>
      <c r="E12" s="39"/>
      <c r="F12" s="9"/>
    </row>
    <row r="13" spans="1:13" ht="25.5" customHeight="1">
      <c r="A13" s="10" t="s">
        <v>11</v>
      </c>
      <c r="B13" s="43"/>
      <c r="C13" s="44"/>
      <c r="D13" s="44"/>
      <c r="E13" s="45"/>
      <c r="F13" s="9"/>
    </row>
    <row r="14" spans="1:13" ht="25.5" customHeight="1">
      <c r="A14" s="10" t="s">
        <v>12</v>
      </c>
      <c r="B14" s="11"/>
      <c r="C14" s="12"/>
      <c r="D14" s="13"/>
      <c r="E14" s="14"/>
      <c r="F14" s="9"/>
    </row>
    <row r="15" spans="1:13" ht="25.5" customHeight="1">
      <c r="A15" s="38" t="s">
        <v>13</v>
      </c>
      <c r="B15" s="39"/>
      <c r="C15" s="39"/>
      <c r="D15" s="39"/>
      <c r="E15" s="39"/>
      <c r="F15" s="9"/>
    </row>
    <row r="16" spans="1:13" ht="25.5" customHeight="1">
      <c r="A16" s="10" t="s">
        <v>14</v>
      </c>
      <c r="B16" s="43"/>
      <c r="C16" s="44"/>
      <c r="D16" s="44"/>
      <c r="E16" s="45"/>
      <c r="F16" s="9"/>
    </row>
    <row r="17" spans="1:6" ht="15">
      <c r="A17" s="10" t="s">
        <v>15</v>
      </c>
      <c r="B17" s="11"/>
      <c r="C17" s="12"/>
      <c r="D17" s="13"/>
      <c r="E17" s="14"/>
      <c r="F17" s="9"/>
    </row>
    <row r="18" spans="1:6" ht="14.25">
      <c r="A18" s="15" t="s">
        <v>16</v>
      </c>
      <c r="B18" s="16"/>
      <c r="C18" s="16"/>
      <c r="D18" s="17"/>
      <c r="E18" s="18">
        <f>E8+E11+E14+E17</f>
        <v>0</v>
      </c>
      <c r="F18" s="9"/>
    </row>
    <row r="19" spans="1:6" ht="14.25">
      <c r="A19" s="15" t="s">
        <v>17</v>
      </c>
      <c r="B19" s="16"/>
      <c r="C19" s="16"/>
      <c r="D19" s="17"/>
      <c r="E19" s="19">
        <f>ROUND(E18*24%,2)</f>
        <v>0</v>
      </c>
      <c r="F19" s="9"/>
    </row>
    <row r="20" spans="1:6" ht="14.25">
      <c r="A20" s="15" t="s">
        <v>18</v>
      </c>
      <c r="B20" s="16"/>
      <c r="C20" s="16"/>
      <c r="D20" s="17"/>
      <c r="E20" s="20">
        <f>E19+E18</f>
        <v>0</v>
      </c>
      <c r="F20" s="9"/>
    </row>
    <row r="21" spans="1:6" ht="15">
      <c r="A21" s="21"/>
      <c r="B21" s="22"/>
      <c r="C21" s="23"/>
      <c r="D21" s="24"/>
      <c r="E21" s="25"/>
      <c r="F21" s="9"/>
    </row>
    <row r="22" spans="1:6" ht="15">
      <c r="A22" s="26"/>
      <c r="B22" s="27"/>
      <c r="C22" s="28"/>
      <c r="D22" s="26" t="s">
        <v>19</v>
      </c>
      <c r="E22" s="29"/>
      <c r="F22" s="9"/>
    </row>
    <row r="23" spans="1:6" ht="15">
      <c r="A23" s="27"/>
      <c r="B23" s="29"/>
      <c r="C23" s="28"/>
      <c r="D23" s="27" t="s">
        <v>20</v>
      </c>
      <c r="E23" s="29"/>
      <c r="F23" s="9"/>
    </row>
    <row r="24" spans="1:6" ht="15">
      <c r="A24" s="27"/>
      <c r="B24" s="29"/>
      <c r="C24" s="28"/>
      <c r="D24" s="26"/>
      <c r="E24" s="29"/>
      <c r="F24" s="9"/>
    </row>
    <row r="25" spans="1:6" ht="20.25" customHeight="1">
      <c r="A25" s="30"/>
      <c r="B25" s="30"/>
      <c r="C25" s="31"/>
      <c r="D25" s="30"/>
      <c r="E25" s="30"/>
    </row>
    <row r="26" spans="1:6" ht="15">
      <c r="A26" s="32"/>
      <c r="B26" s="30"/>
      <c r="C26" s="31"/>
      <c r="D26" s="32"/>
      <c r="E26" s="30"/>
      <c r="F26" s="33"/>
    </row>
    <row r="27" spans="1:6" ht="15">
      <c r="A27" s="34"/>
      <c r="B27" s="35"/>
      <c r="C27" s="31"/>
      <c r="D27" s="34"/>
      <c r="E27" s="30"/>
      <c r="F27" s="33"/>
    </row>
    <row r="28" spans="1:6">
      <c r="A28" s="33"/>
      <c r="B28" s="33"/>
      <c r="C28" s="33"/>
      <c r="D28" s="33"/>
      <c r="E28" s="33"/>
      <c r="F28" s="33"/>
    </row>
    <row r="29" spans="1:6" ht="20.25" customHeight="1">
      <c r="A29" s="30"/>
      <c r="B29" s="30"/>
      <c r="C29" s="31"/>
      <c r="D29" s="30"/>
      <c r="E29" s="30"/>
    </row>
    <row r="30" spans="1:6" ht="15">
      <c r="A30" s="32"/>
      <c r="B30" s="30"/>
      <c r="C30" s="31"/>
      <c r="D30" s="32"/>
      <c r="E30" s="30"/>
      <c r="F30" s="33"/>
    </row>
    <row r="31" spans="1:6" ht="15">
      <c r="A31" s="34"/>
      <c r="B31" s="35"/>
      <c r="C31" s="31"/>
      <c r="D31" s="34"/>
      <c r="E31" s="30"/>
      <c r="F31" s="33"/>
    </row>
    <row r="32" spans="1:6" ht="12" customHeight="1">
      <c r="A32" s="36"/>
      <c r="B32" s="36"/>
      <c r="C32" s="37"/>
      <c r="D32" s="36"/>
      <c r="E32" s="36"/>
    </row>
    <row r="33" spans="1:6" ht="20.25" customHeight="1">
      <c r="A33" s="30"/>
      <c r="B33" s="30"/>
      <c r="C33" s="31"/>
      <c r="D33" s="30"/>
      <c r="E33" s="30"/>
    </row>
    <row r="34" spans="1:6" ht="15">
      <c r="A34" s="32"/>
      <c r="B34" s="30"/>
      <c r="C34" s="31"/>
      <c r="D34" s="32"/>
      <c r="E34" s="30"/>
      <c r="F34" s="33"/>
    </row>
    <row r="35" spans="1:6" ht="15">
      <c r="A35" s="34"/>
      <c r="B35" s="35"/>
      <c r="C35" s="31"/>
      <c r="D35" s="34"/>
      <c r="E35" s="30"/>
      <c r="F35" s="33"/>
    </row>
  </sheetData>
  <sheetProtection selectLockedCells="1" selectUnlockedCells="1"/>
  <mergeCells count="11">
    <mergeCell ref="B10:E10"/>
    <mergeCell ref="A12:E12"/>
    <mergeCell ref="B13:E13"/>
    <mergeCell ref="A15:E15"/>
    <mergeCell ref="B16:E16"/>
    <mergeCell ref="A9:E9"/>
    <mergeCell ref="A1:E1"/>
    <mergeCell ref="A2:E2"/>
    <mergeCell ref="A3:E3"/>
    <mergeCell ref="A6:E6"/>
    <mergeCell ref="B7:E7"/>
  </mergeCells>
  <pageMargins left="0.45" right="0.15748031496062992" top="0.47244094488188981" bottom="0.47" header="0.15748031496062992" footer="0.15748031496062992"/>
  <pageSetup paperSize="9" fitToHeight="0" orientation="portrait" r:id="rId1"/>
  <headerFooter>
    <oddHeader xml:space="preserve">&amp;L&amp;"-,Κανονικά"&amp;9δευαλ-αγ.θ
διεύθυνση τεχνικών υπηρεσιών&amp;R&amp;"-,Κανονικά"Αριθ. μελέτης 57/2022                          </oddHeader>
    <oddFooter>&amp;R&amp;"-,Κανονικά"&amp;P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448cc6-a9eb-4f29-8fcd-ce07488210a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D45B239CD45A4DB879F2A9A16BF55A" ma:contentTypeVersion="16" ma:contentTypeDescription="Create a new document." ma:contentTypeScope="" ma:versionID="99c65a8a4446dc2817005529735827ba">
  <xsd:schema xmlns:xsd="http://www.w3.org/2001/XMLSchema" xmlns:xs="http://www.w3.org/2001/XMLSchema" xmlns:p="http://schemas.microsoft.com/office/2006/metadata/properties" xmlns:ns3="3e448cc6-a9eb-4f29-8fcd-ce07488210a2" xmlns:ns4="cc940187-e252-4fb0-b9fd-b4857a83d8a6" targetNamespace="http://schemas.microsoft.com/office/2006/metadata/properties" ma:root="true" ma:fieldsID="575342bf3f44393027c28b8ef313b44d" ns3:_="" ns4:_="">
    <xsd:import namespace="3e448cc6-a9eb-4f29-8fcd-ce07488210a2"/>
    <xsd:import namespace="cc940187-e252-4fb0-b9fd-b4857a83d8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48cc6-a9eb-4f29-8fcd-ce07488210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40187-e252-4fb0-b9fd-b4857a83d8a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078775-66F4-4896-9E89-66689CDC0287}"/>
</file>

<file path=customXml/itemProps2.xml><?xml version="1.0" encoding="utf-8"?>
<ds:datastoreItem xmlns:ds="http://schemas.openxmlformats.org/officeDocument/2006/customXml" ds:itemID="{EC68F85C-C344-44DC-8F86-A80662A295F0}"/>
</file>

<file path=customXml/itemProps3.xml><?xml version="1.0" encoding="utf-8"?>
<ds:datastoreItem xmlns:ds="http://schemas.openxmlformats.org/officeDocument/2006/customXml" ds:itemID="{FD00AD27-E6D7-4AF1-83EE-2565E7857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ΤΑΣΟΣ Κ. ΜΑΣΤΡΑΝΤΩΝΑΚΗΣ</dc:creator>
  <cp:keywords/>
  <dc:description/>
  <cp:lastModifiedBy>ΤΑΣΟΣ Κ. ΜΑΣΤΡΑΝΤΩΝΑΚΗΣ</cp:lastModifiedBy>
  <cp:revision/>
  <dcterms:created xsi:type="dcterms:W3CDTF">2023-09-22T07:17:44Z</dcterms:created>
  <dcterms:modified xsi:type="dcterms:W3CDTF">2023-11-10T20:34:23Z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0x010100B6D45B239CD45A4DB879F2A9A16BF55A</vt:lpwstr>
  </property>
</Properties>
</file>